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4" i="1" l="1"/>
  <c r="D14" i="1"/>
  <c r="E14" i="1"/>
  <c r="B14" i="1"/>
</calcChain>
</file>

<file path=xl/sharedStrings.xml><?xml version="1.0" encoding="utf-8"?>
<sst xmlns="http://schemas.openxmlformats.org/spreadsheetml/2006/main" count="32" uniqueCount="20">
  <si>
    <t>MM/PBSA</t>
  </si>
  <si>
    <t>MM/GBSA</t>
  </si>
  <si>
    <t xml:space="preserve">Time </t>
  </si>
  <si>
    <t>Complex</t>
  </si>
  <si>
    <t>binding affinity</t>
  </si>
  <si>
    <t>2-3 ns</t>
  </si>
  <si>
    <t>3-4 ns</t>
  </si>
  <si>
    <t>4-5 ns</t>
  </si>
  <si>
    <t>5-6 ns</t>
  </si>
  <si>
    <t>6-7 ns</t>
  </si>
  <si>
    <t>8-9 ns</t>
  </si>
  <si>
    <t>9-10 ns</t>
  </si>
  <si>
    <t>10-11 ns</t>
  </si>
  <si>
    <t>11-12 ns</t>
  </si>
  <si>
    <t>7-8 ns</t>
  </si>
  <si>
    <t xml:space="preserve">2-12ns </t>
  </si>
  <si>
    <t>SIRT3/2'-OAADPr/native loop</t>
  </si>
  <si>
    <t>SIRT3/2'-OAADPr/Open loop</t>
  </si>
  <si>
    <t>Equlibration run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</si>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</sst>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4F81B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workbookViewId="0">
      <selection activeCell="F26" sqref="F26"/>
    </sheetView>
  </sheetViews>
  <sheetFormatPr defaultRowHeight="15" x14ac:dyDescent="0.25"/>
  <cols>
    <col min="1" max="1" width="51.140625" customWidth="1"/>
    <col min="2" max="2" width="22.42578125" customWidth="1"/>
    <col min="3" max="3" width="22.140625" customWidth="1"/>
    <col min="4" max="4" width="22" customWidth="1"/>
    <col min="5" max="5" width="18.140625" customWidth="1"/>
    <col min="6" max="6" width="31.42578125" customWidth="1"/>
    <col min="7" max="7" width="18.28515625" customWidth="1"/>
    <col min="8" max="8" width="19.85546875" customWidth="1"/>
    <col min="9" max="9" width="18.85546875" customWidth="1"/>
    <col min="10" max="10" width="23.42578125" customWidth="1"/>
  </cols>
  <sheetData>
    <row r="2" spans="1:10" x14ac:dyDescent="0.25">
      <c r="A2" s="1" t="s">
        <v>16</v>
      </c>
      <c r="B2" s="1" t="s">
        <v>1</v>
      </c>
      <c r="C2" s="1" t="s">
        <v>1</v>
      </c>
      <c r="D2" s="1" t="s">
        <v>0</v>
      </c>
      <c r="E2" s="1" t="s">
        <v>0</v>
      </c>
      <c r="F2" s="1" t="s">
        <v>17</v>
      </c>
      <c r="G2" s="1" t="s">
        <v>1</v>
      </c>
      <c r="H2" s="1" t="s">
        <v>1</v>
      </c>
      <c r="I2" s="1" t="s">
        <v>0</v>
      </c>
      <c r="J2" s="1" t="s">
        <v>0</v>
      </c>
    </row>
    <row r="3" spans="1:10" x14ac:dyDescent="0.25">
      <c r="A3" s="2" t="s">
        <v>2</v>
      </c>
      <c r="B3" s="2" t="s">
        <v>3</v>
      </c>
      <c r="C3" s="2" t="s">
        <v>4</v>
      </c>
      <c r="D3" s="2" t="s">
        <v>3</v>
      </c>
      <c r="E3" s="2" t="s">
        <v>4</v>
      </c>
      <c r="F3" s="2" t="s">
        <v>19</v>
      </c>
      <c r="G3" s="2" t="s">
        <v>3</v>
      </c>
      <c r="H3" s="2" t="s">
        <v>4</v>
      </c>
      <c r="I3" s="2" t="s">
        <v>3</v>
      </c>
      <c r="J3" s="2" t="s">
        <v>4</v>
      </c>
    </row>
    <row r="4" spans="1:10" x14ac:dyDescent="0.25">
      <c r="A4" s="3" t="s">
        <v>5</v>
      </c>
      <c r="B4" s="3">
        <v>-7005.8948</v>
      </c>
      <c r="C4" s="3">
        <v>-95.662000000000006</v>
      </c>
      <c r="D4" s="3">
        <v>-6476.7786999999998</v>
      </c>
      <c r="E4" s="3">
        <v>-71.709199999999996</v>
      </c>
      <c r="F4" s="3" t="s">
        <v>18</v>
      </c>
      <c r="G4" s="4">
        <v>-8109.9531999999999</v>
      </c>
      <c r="H4" s="4">
        <v>-69.844800000000006</v>
      </c>
      <c r="I4" s="4">
        <v>-8070.3357999999998</v>
      </c>
      <c r="J4" s="4">
        <v>-57.1845</v>
      </c>
    </row>
    <row r="5" spans="1:10" x14ac:dyDescent="0.25">
      <c r="A5" s="3" t="s">
        <v>6</v>
      </c>
      <c r="B5" s="3">
        <v>-7003.5721999999996</v>
      </c>
      <c r="C5" s="3">
        <v>-96.151600000000002</v>
      </c>
      <c r="D5" s="3">
        <v>-6802.0477000000001</v>
      </c>
      <c r="E5" s="3">
        <v>-72.527000000000001</v>
      </c>
      <c r="F5" s="3"/>
    </row>
    <row r="6" spans="1:10" x14ac:dyDescent="0.25">
      <c r="A6" s="3" t="s">
        <v>7</v>
      </c>
      <c r="B6" s="3">
        <v>-6983.6544000000004</v>
      </c>
      <c r="C6" s="3">
        <v>-96.1858</v>
      </c>
      <c r="D6" s="3">
        <v>-6792.8657999999996</v>
      </c>
      <c r="E6" s="3">
        <v>-72.6387</v>
      </c>
      <c r="F6" s="3"/>
    </row>
    <row r="7" spans="1:10" x14ac:dyDescent="0.25">
      <c r="A7" s="3" t="s">
        <v>8</v>
      </c>
      <c r="B7" s="3">
        <v>-6976.6927999999998</v>
      </c>
      <c r="C7" s="3">
        <v>-95.067400000000006</v>
      </c>
      <c r="D7" s="3">
        <v>-6778.8747999999996</v>
      </c>
      <c r="E7" s="3">
        <v>-72.077399999999997</v>
      </c>
      <c r="F7" s="3"/>
    </row>
    <row r="8" spans="1:10" x14ac:dyDescent="0.25">
      <c r="A8" s="3" t="s">
        <v>9</v>
      </c>
      <c r="B8" s="3">
        <v>-6977.0240000000003</v>
      </c>
      <c r="C8" s="3">
        <v>-98.259100000000004</v>
      </c>
      <c r="D8" s="3">
        <v>-6785.0934999999999</v>
      </c>
      <c r="E8" s="3">
        <v>-75.556100000000001</v>
      </c>
      <c r="F8" s="3"/>
    </row>
    <row r="9" spans="1:10" x14ac:dyDescent="0.25">
      <c r="A9" s="4" t="s">
        <v>14</v>
      </c>
      <c r="B9" s="4">
        <v>-6962.3145999999997</v>
      </c>
      <c r="C9" s="4">
        <v>-102.59050000000001</v>
      </c>
      <c r="D9" s="4">
        <v>-6771.7008999999998</v>
      </c>
      <c r="E9" s="4">
        <v>-80.415000000000006</v>
      </c>
      <c r="F9" s="4"/>
    </row>
    <row r="10" spans="1:10" x14ac:dyDescent="0.25">
      <c r="A10" s="3" t="s">
        <v>10</v>
      </c>
      <c r="B10" s="4">
        <v>-6962.8918000000003</v>
      </c>
      <c r="C10" s="4">
        <v>-96.408299999999997</v>
      </c>
      <c r="D10" s="4">
        <v>-6780.2313999999997</v>
      </c>
      <c r="E10" s="4">
        <v>-72.832400000000007</v>
      </c>
      <c r="F10" s="4"/>
    </row>
    <row r="11" spans="1:10" x14ac:dyDescent="0.25">
      <c r="A11" s="3" t="s">
        <v>11</v>
      </c>
      <c r="B11" s="4">
        <v>-6963.893</v>
      </c>
      <c r="C11" s="4">
        <v>-97.6738</v>
      </c>
      <c r="D11" s="4">
        <v>-6774.9744000000001</v>
      </c>
      <c r="E11" s="4">
        <v>-75.035700000000006</v>
      </c>
      <c r="F11" s="4"/>
    </row>
    <row r="12" spans="1:10" x14ac:dyDescent="0.25">
      <c r="A12" s="3" t="s">
        <v>12</v>
      </c>
      <c r="B12" s="4">
        <v>-6959.9690000000001</v>
      </c>
      <c r="C12" s="4">
        <v>-95.968400000000003</v>
      </c>
      <c r="D12" s="4">
        <v>-6775.9831000000004</v>
      </c>
      <c r="E12" s="4">
        <v>-74.545000000000002</v>
      </c>
      <c r="F12" s="4"/>
    </row>
    <row r="13" spans="1:10" x14ac:dyDescent="0.25">
      <c r="A13" s="3" t="s">
        <v>13</v>
      </c>
      <c r="B13" s="4">
        <v>-6952.7838000000002</v>
      </c>
      <c r="C13" s="4">
        <v>-95.688400000000001</v>
      </c>
      <c r="D13" s="4">
        <v>-6770.0720000000001</v>
      </c>
      <c r="E13" s="4">
        <v>-73.763099999999994</v>
      </c>
      <c r="F13" s="4"/>
    </row>
    <row r="14" spans="1:10" x14ac:dyDescent="0.25">
      <c r="A14" s="3" t="s">
        <v>15</v>
      </c>
      <c r="B14" s="4">
        <f>AVERAGE(B4:B13)</f>
        <v>-6974.8690399999996</v>
      </c>
      <c r="C14" s="4">
        <f>AVERAGE(C4:C13)</f>
        <v>-96.965530000000015</v>
      </c>
      <c r="D14" s="4">
        <f>AVERAGE(D4:D13)</f>
        <v>-6750.8622299999988</v>
      </c>
      <c r="E14" s="4">
        <f>AVERAGE(E4:E13)</f>
        <v>-74.109960000000001</v>
      </c>
      <c r="F14" s="4"/>
    </row>
    <row r="16" spans="1:10" x14ac:dyDescent="0.25">
      <c r="F16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 Ramaswamy</dc:creator>
  <cp:lastModifiedBy>Vijayan Ramaswamy</cp:lastModifiedBy>
  <dcterms:created xsi:type="dcterms:W3CDTF">2016-05-06T20:19:55Z</dcterms:created>
  <dcterms:modified xsi:type="dcterms:W3CDTF">2016-06-17T15:22:42Z</dcterms:modified>
</cp:coreProperties>
</file>